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rerplatz\Desktop\"/>
    </mc:Choice>
  </mc:AlternateContent>
  <bookViews>
    <workbookView xWindow="0" yWindow="0" windowWidth="19200" windowHeight="76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B6" i="1"/>
  <c r="G6" i="1" s="1"/>
  <c r="B7" i="1"/>
  <c r="E7" i="1" s="1"/>
  <c r="B5" i="1"/>
  <c r="F5" i="1" s="1"/>
  <c r="E5" i="1" l="1"/>
  <c r="D5" i="1"/>
  <c r="F6" i="1"/>
  <c r="E6" i="1"/>
  <c r="D6" i="1"/>
  <c r="D7" i="1"/>
  <c r="G7" i="1"/>
  <c r="F7" i="1"/>
  <c r="G5" i="1"/>
</calcChain>
</file>

<file path=xl/sharedStrings.xml><?xml version="1.0" encoding="utf-8"?>
<sst xmlns="http://schemas.openxmlformats.org/spreadsheetml/2006/main" count="5" uniqueCount="5">
  <si>
    <t>m²-Preis</t>
  </si>
  <si>
    <t>m³-Preis</t>
  </si>
  <si>
    <t>Sägeschnitt</t>
  </si>
  <si>
    <t>Holzdicke</t>
  </si>
  <si>
    <t>Längenverschnitt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</si>
</sst>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9" fontId="0" fillId="0" borderId="0" xfId="2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235" zoomScaleNormal="235" workbookViewId="0">
      <selection activeCell="E5" sqref="E5"/>
    </sheetView>
  </sheetViews>
  <sheetFormatPr baseColWidth="10" defaultRowHeight="14.5" x14ac:dyDescent="0.35"/>
  <cols>
    <col min="2" max="2" width="14.90625" bestFit="1" customWidth="1"/>
    <col min="3" max="4" width="0" hidden="1" customWidth="1"/>
  </cols>
  <sheetData>
    <row r="1" spans="1:7" x14ac:dyDescent="0.35">
      <c r="A1">
        <v>3</v>
      </c>
      <c r="B1" t="s">
        <v>2</v>
      </c>
    </row>
    <row r="2" spans="1:7" x14ac:dyDescent="0.35">
      <c r="A2">
        <v>30</v>
      </c>
      <c r="B2" t="s">
        <v>3</v>
      </c>
    </row>
    <row r="3" spans="1:7" x14ac:dyDescent="0.35">
      <c r="A3" s="2">
        <v>0.1</v>
      </c>
      <c r="B3" t="s">
        <v>4</v>
      </c>
      <c r="D3" s="3">
        <f t="shared" ref="D3:F3" si="0">2*$A$1/D4+$A$3</f>
        <v>0.30000000000000004</v>
      </c>
      <c r="E3" s="3">
        <f t="shared" si="0"/>
        <v>0.33999999999999997</v>
      </c>
      <c r="F3" s="3">
        <f t="shared" si="0"/>
        <v>0.6</v>
      </c>
      <c r="G3" s="3">
        <f>2*$A$1/G4+$A$3</f>
        <v>1.3</v>
      </c>
    </row>
    <row r="4" spans="1:7" x14ac:dyDescent="0.35">
      <c r="A4" s="4" t="s">
        <v>1</v>
      </c>
      <c r="B4" s="5" t="s">
        <v>0</v>
      </c>
      <c r="C4" s="5"/>
      <c r="D4" s="5">
        <v>30</v>
      </c>
      <c r="E4" s="5">
        <v>25</v>
      </c>
      <c r="F4" s="5">
        <v>12</v>
      </c>
      <c r="G4" s="6">
        <v>5</v>
      </c>
    </row>
    <row r="5" spans="1:7" x14ac:dyDescent="0.35">
      <c r="A5" s="1">
        <v>500</v>
      </c>
      <c r="B5" s="1">
        <f>A5*$A$2/1000</f>
        <v>15</v>
      </c>
      <c r="C5" s="1"/>
      <c r="D5" s="1">
        <f t="shared" ref="D5:F5" si="1">D4/1000*$B5*(1+D3)</f>
        <v>0.58499999999999996</v>
      </c>
      <c r="E5" s="1">
        <f t="shared" si="1"/>
        <v>0.50249999999999995</v>
      </c>
      <c r="F5" s="1">
        <f t="shared" si="1"/>
        <v>0.28799999999999998</v>
      </c>
      <c r="G5" s="1">
        <f>G4/1000*$B5*(1+G3)</f>
        <v>0.17249999999999999</v>
      </c>
    </row>
    <row r="6" spans="1:7" x14ac:dyDescent="0.35">
      <c r="A6" s="1">
        <v>650</v>
      </c>
      <c r="B6" s="1">
        <f t="shared" ref="B6:B7" si="2">A6*$A$2/1000</f>
        <v>19.5</v>
      </c>
      <c r="C6" s="1"/>
      <c r="D6" s="1">
        <f>D4/1000*$B6*(1+D3)</f>
        <v>0.76049999999999995</v>
      </c>
      <c r="E6" s="1">
        <f t="shared" ref="E6:G6" si="3">E4/1000*$B6*(1+E3)</f>
        <v>0.65325</v>
      </c>
      <c r="F6" s="1">
        <f t="shared" si="3"/>
        <v>0.37440000000000007</v>
      </c>
      <c r="G6" s="1">
        <f t="shared" si="3"/>
        <v>0.22424999999999998</v>
      </c>
    </row>
    <row r="7" spans="1:7" x14ac:dyDescent="0.35">
      <c r="A7" s="1">
        <v>950</v>
      </c>
      <c r="B7" s="1">
        <f t="shared" si="2"/>
        <v>28.5</v>
      </c>
      <c r="C7" s="1"/>
      <c r="D7" s="1">
        <f>D4/1000*$B7*(1+D3)</f>
        <v>1.1114999999999999</v>
      </c>
      <c r="E7" s="1">
        <f t="shared" ref="E7:G7" si="4">E4/1000*$B7*(1+E3)</f>
        <v>0.95474999999999988</v>
      </c>
      <c r="F7" s="1">
        <f t="shared" si="4"/>
        <v>0.54720000000000002</v>
      </c>
      <c r="G7" s="1">
        <f t="shared" si="4"/>
        <v>0.32774999999999999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lehrerplatz</dc:creator>
  <cp:lastModifiedBy>lehrerplatz</cp:lastModifiedBy>
  <dcterms:created xsi:type="dcterms:W3CDTF">2020-06-26T14:34:14Z</dcterms:created>
  <dcterms:modified xsi:type="dcterms:W3CDTF">2020-06-26T14:44:57Z</dcterms:modified>
</cp:coreProperties>
</file>